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1n\Izvestuvanje i Smetkovodstvo\PREZEMENI S-VA,po  osnov nenaplateni pobaruvanja\PRS 2021\"/>
    </mc:Choice>
  </mc:AlternateContent>
  <xr:revisionPtr revIDLastSave="0" documentId="13_ncr:1_{50379195-10A0-412C-86C8-C7020E0D00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бразец ИП таб.1" sheetId="1" r:id="rId1"/>
    <sheet name="Образец ИП таб.2" sheetId="3" r:id="rId2"/>
  </sheets>
  <definedNames>
    <definedName name="_xlnm.Print_Area" localSheetId="0">'Образец ИП таб.1'!$A$1:$J$17</definedName>
    <definedName name="_xlnm.Print_Area" localSheetId="1">'Образец ИП таб.2'!$A$1:$H$26</definedName>
  </definedNames>
  <calcPr calcId="181029"/>
</workbook>
</file>

<file path=xl/calcChain.xml><?xml version="1.0" encoding="utf-8"?>
<calcChain xmlns="http://schemas.openxmlformats.org/spreadsheetml/2006/main">
  <c r="J1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7" authorId="0" shapeId="0" xr:uid="{00000000-0006-0000-0100-000001000000}">
      <text>
        <r>
          <rPr>
            <b/>
            <sz val="11"/>
            <color indexed="81"/>
            <rFont val="Tahoma"/>
            <family val="2"/>
            <charset val="204"/>
          </rPr>
          <t>user:</t>
        </r>
        <r>
          <rPr>
            <sz val="11"/>
            <color indexed="81"/>
            <rFont val="Tahoma"/>
            <family val="2"/>
            <charset val="204"/>
          </rPr>
          <t xml:space="preserve">
првиот извештај е со состојба 31.12.2017 , се праќа најдоцна до 31.01.2018 година
</t>
        </r>
      </text>
    </comment>
  </commentList>
</comments>
</file>

<file path=xl/sharedStrings.xml><?xml version="1.0" encoding="utf-8"?>
<sst xmlns="http://schemas.openxmlformats.org/spreadsheetml/2006/main" count="90" uniqueCount="64">
  <si>
    <t>КАПИТАЛ БАНКА АД СКОПЈЕ</t>
  </si>
  <si>
    <t>Реден број</t>
  </si>
  <si>
    <t>7</t>
  </si>
  <si>
    <t>Табела бр. 1</t>
  </si>
  <si>
    <t>Образец ИП</t>
  </si>
  <si>
    <t>Опис на недвижниот имот</t>
  </si>
  <si>
    <t>Адреса</t>
  </si>
  <si>
    <t>Број на имотниот лист или листот за предбележување</t>
  </si>
  <si>
    <t>Квадратура на недвижниот имот</t>
  </si>
  <si>
    <t>Владение</t>
  </si>
  <si>
    <t>Заложно право или други товари на имотот</t>
  </si>
  <si>
    <t>Носител на правото на сопственост и други стварни права</t>
  </si>
  <si>
    <t>цена</t>
  </si>
  <si>
    <t>Лице за контакт</t>
  </si>
  <si>
    <t>Табела бр. 2</t>
  </si>
  <si>
    <t>Опис на движниот имот</t>
  </si>
  <si>
    <t>Опфат на движниот имот што се продава</t>
  </si>
  <si>
    <t>Старост</t>
  </si>
  <si>
    <t>Заложно право или други товари на движниот имотот</t>
  </si>
  <si>
    <t>Не</t>
  </si>
  <si>
    <t>Горанчо Мицковски</t>
  </si>
  <si>
    <t>Да</t>
  </si>
  <si>
    <t xml:space="preserve">ЗЕМЈИШТЕ кое се наоѓа во Скопје, КО Центар 2 и тоа: на КП 2731, дел 2,  култура 17000, класа 3, со површина 387м2; - сето опишано во Имотен лист бр. 2556 </t>
  </si>
  <si>
    <t>ул.Славејко Арсов, Скопје, Центар
КО Центар 2</t>
  </si>
  <si>
    <t>Имотен лист бр. 2556 
КО Центар 2</t>
  </si>
  <si>
    <t>387 м2</t>
  </si>
  <si>
    <t>120.000 еур</t>
  </si>
  <si>
    <t>http://www.capitalbank.com.mk/NewsList.aspx?IdLanguage=1&amp;IdRoot=1&amp;IdType=2</t>
  </si>
  <si>
    <t>ЗЕМЈИШТЕ кое се наоѓа во Куманово, КО Куманово, на КП бр. 16320, викано место ПОД СТАНИЦА, и тоа: кататстарска култура 50000 1, со површина 1151м2, катастарска култура 50000 2 со површина 71м2 и катастарска култура 70000 со површина 1547 (земјиште под зграда и двор), сето опишано во Имотен лист бр.33822 за КО Куманово</t>
  </si>
  <si>
    <t>викано место ПОД СТАНИЦА, Куманово</t>
  </si>
  <si>
    <t>Имотен лист бр.33822 за КО Куманово</t>
  </si>
  <si>
    <t>кататстарска култура 50000 1, со површина 1151м2, катастарска култура 50000 2 со површина 71м2 и катастарска култура 70000 со површина 1547 (земјиште под зграда и двор),</t>
  </si>
  <si>
    <t>3.000.000 мкд</t>
  </si>
  <si>
    <t>преземено од</t>
  </si>
  <si>
    <t>сметководствена вредност</t>
  </si>
  <si>
    <t>Бебешка опрема</t>
  </si>
  <si>
    <t>нема</t>
  </si>
  <si>
    <t>бебешки кревети, душеци, колички, транспортери</t>
  </si>
  <si>
    <t>Островска 4А, Скопје (ул.Народен фронт бр.19А-14/15)</t>
  </si>
  <si>
    <t>55м2</t>
  </si>
  <si>
    <t>ДЕЛОВЕН ПРОСТОР со квадратура од 55м3 , евидентиран на И.Лист бр.53446 КО Центар 1, КП 8903</t>
  </si>
  <si>
    <t>60.000 еур</t>
  </si>
  <si>
    <t>Имотен лист бр.53446
 КО Центар</t>
  </si>
  <si>
    <t>адреса С.Наумов ББ, влез 002-ПР/016</t>
  </si>
  <si>
    <t>Гранд експорт</t>
  </si>
  <si>
    <t>куќа за семејно домување, дворно место и земјиште под зграда,евидентиран на И.Лист бр. 1889 КО Визбегово</t>
  </si>
  <si>
    <t>адреса ул.5 бр.ББ</t>
  </si>
  <si>
    <t>Имотен лист бр.1889
 КО Визбегово</t>
  </si>
  <si>
    <t>дворно место 549м2, стан со помошни простории 741 м2</t>
  </si>
  <si>
    <t>146.000 еур</t>
  </si>
  <si>
    <t>310.000 мкд</t>
  </si>
  <si>
    <t>ул. Индустриска бб Неготино</t>
  </si>
  <si>
    <t>СМТ Корп</t>
  </si>
  <si>
    <t>Mашина за  пакување бисквити  WENZHOU RUIDA MACHINERY CO</t>
  </si>
  <si>
    <t>Mашина за   пакување бисквити  WENZHOU RUIDA MACHINERY CO,тип ZSB-380 C ,произведена во  Кина год на произ 2012 попишана со налепница 00566</t>
  </si>
  <si>
    <t>905.130 мкд</t>
  </si>
  <si>
    <t>Извештај за недвижниот имот наменет за продажба 
состојба  на 30.06.2021 година</t>
  </si>
  <si>
    <t>Извештај за движниот имот наменет за продажба 
со стојба  на    30.06.2021 година</t>
  </si>
  <si>
    <t>СТАНБЕН ПРОСТОР со квадратура од 80м3 , евидентиран на И.Лист бр 101138., населба Дебар Маало</t>
  </si>
  <si>
    <t>адреса ул Црвена Вода бр.28 СЕЛИШТЕ, бр.1</t>
  </si>
  <si>
    <t xml:space="preserve">Имотен лист бр.101138
 КО Д.Палчиште </t>
  </si>
  <si>
    <t>80м2</t>
  </si>
  <si>
    <t>130.960 еур</t>
  </si>
  <si>
    <t xml:space="preserve">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</si>
</sst>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name val="Tahoma"/>
      <family val="2"/>
      <charset val="204"/>
    </font>
    <font>
      <sz val="11"/>
      <name val="Tahoma"/>
      <family val="2"/>
    </font>
    <font>
      <b/>
      <sz val="11"/>
      <name val="Tahoma"/>
      <family val="2"/>
    </font>
    <font>
      <sz val="11"/>
      <name val="Calibri"/>
      <family val="2"/>
      <scheme val="minor"/>
    </font>
    <font>
      <sz val="10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</font>
    <font>
      <u/>
      <sz val="10"/>
      <color theme="10"/>
      <name val="Calibri"/>
      <family val="2"/>
      <scheme val="minor"/>
    </font>
    <font>
      <b/>
      <sz val="10"/>
      <name val="Tahom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515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7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6" xfId="0" quotePrefix="1" applyFont="1" applyFill="1" applyBorder="1" applyAlignment="1">
      <alignment horizontal="center" wrapText="1"/>
    </xf>
    <xf numFmtId="0" fontId="3" fillId="2" borderId="0" xfId="0" applyFont="1" applyFill="1"/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3" fontId="2" fillId="2" borderId="4" xfId="0" applyNumberFormat="1" applyFont="1" applyFill="1" applyBorder="1" applyAlignment="1">
      <alignment vertical="center"/>
    </xf>
    <xf numFmtId="14" fontId="2" fillId="2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/>
    <xf numFmtId="3" fontId="2" fillId="0" borderId="4" xfId="0" applyNumberFormat="1" applyFont="1" applyBorder="1" applyAlignment="1">
      <alignment vertical="center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/>
    <xf numFmtId="0" fontId="5" fillId="2" borderId="4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0" fillId="2" borderId="0" xfId="0" applyFont="1" applyFill="1"/>
    <xf numFmtId="0" fontId="11" fillId="2" borderId="0" xfId="0" applyFont="1" applyFill="1"/>
    <xf numFmtId="0" fontId="12" fillId="2" borderId="0" xfId="1" applyFont="1" applyFill="1" applyAlignment="1">
      <alignment vertical="center"/>
    </xf>
    <xf numFmtId="0" fontId="13" fillId="2" borderId="0" xfId="0" applyFont="1" applyFill="1"/>
    <xf numFmtId="0" fontId="13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wrapText="1"/>
    </xf>
    <xf numFmtId="0" fontId="13" fillId="2" borderId="6" xfId="0" quotePrefix="1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3" fillId="2" borderId="9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/>
    <xf numFmtId="4" fontId="2" fillId="2" borderId="4" xfId="0" applyNumberFormat="1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3" borderId="0" xfId="0" applyFont="1" applyFill="1"/>
    <xf numFmtId="0" fontId="14" fillId="3" borderId="0" xfId="0" applyFont="1" applyFill="1" applyAlignment="1">
      <alignment wrapText="1"/>
    </xf>
    <xf numFmtId="0" fontId="13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5" fillId="3" borderId="0" xfId="0" applyFont="1" applyFill="1"/>
    <xf numFmtId="0" fontId="16" fillId="3" borderId="0" xfId="0" applyFont="1" applyFill="1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14" fontId="5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3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4" fontId="2" fillId="2" borderId="4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3" xfId="2" xr:uid="{3007A8FA-9F40-4F59-B668-BD5A3F7792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italbank.com.mk/NewsList.aspx?IdLanguage=1&amp;IdRoot=1&amp;IdType=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zoomScale="80" zoomScaleNormal="80" workbookViewId="0">
      <selection activeCell="D25" sqref="D25"/>
    </sheetView>
  </sheetViews>
  <sheetFormatPr defaultRowHeight="12.75" x14ac:dyDescent="0.2"/>
  <cols>
    <col min="1" max="1" width="8" style="30" customWidth="1"/>
    <col min="2" max="2" width="55" style="58" customWidth="1"/>
    <col min="3" max="3" width="25.5703125" style="30" bestFit="1" customWidth="1"/>
    <col min="4" max="4" width="22.140625" style="30" customWidth="1"/>
    <col min="5" max="5" width="60.140625" style="30" customWidth="1"/>
    <col min="6" max="6" width="19.5703125" style="30" customWidth="1"/>
    <col min="7" max="7" width="30" style="30" customWidth="1"/>
    <col min="8" max="8" width="27.7109375" style="30" customWidth="1"/>
    <col min="9" max="9" width="29.28515625" style="30" customWidth="1"/>
    <col min="10" max="10" width="17.85546875" style="30" customWidth="1"/>
    <col min="11" max="12" width="9.140625" style="30"/>
    <col min="13" max="13" width="16.85546875" style="30" customWidth="1"/>
    <col min="14" max="16384" width="9.140625" style="30"/>
  </cols>
  <sheetData>
    <row r="1" spans="1:10" x14ac:dyDescent="0.2">
      <c r="A1" s="29" t="s">
        <v>0</v>
      </c>
    </row>
    <row r="3" spans="1:10" x14ac:dyDescent="0.2">
      <c r="A3" s="31" t="s">
        <v>27</v>
      </c>
      <c r="B3" s="59"/>
      <c r="C3" s="32"/>
      <c r="D3" s="32"/>
      <c r="E3" s="32"/>
      <c r="F3" s="32"/>
      <c r="G3" s="32"/>
      <c r="H3" s="32"/>
      <c r="I3" s="32"/>
      <c r="J3" s="32" t="s">
        <v>4</v>
      </c>
    </row>
    <row r="4" spans="1:10" x14ac:dyDescent="0.2">
      <c r="A4" s="29" t="s">
        <v>3</v>
      </c>
    </row>
    <row r="5" spans="1:10" ht="48" customHeight="1" x14ac:dyDescent="0.2">
      <c r="A5" s="74" t="s">
        <v>56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x14ac:dyDescent="0.2">
      <c r="A6" s="33"/>
      <c r="B6" s="60"/>
      <c r="C6" s="34"/>
      <c r="D6" s="34"/>
      <c r="E6" s="34"/>
      <c r="F6" s="34"/>
      <c r="G6" s="34"/>
      <c r="H6" s="34"/>
      <c r="I6" s="34"/>
      <c r="J6" s="34"/>
    </row>
    <row r="8" spans="1:10" ht="13.5" thickBot="1" x14ac:dyDescent="0.25"/>
    <row r="9" spans="1:10" s="37" customFormat="1" ht="48.75" customHeight="1" thickBot="1" x14ac:dyDescent="0.3">
      <c r="A9" s="35" t="s">
        <v>1</v>
      </c>
      <c r="B9" s="57" t="s">
        <v>5</v>
      </c>
      <c r="C9" s="36" t="s">
        <v>6</v>
      </c>
      <c r="D9" s="36" t="s">
        <v>7</v>
      </c>
      <c r="E9" s="36" t="s">
        <v>8</v>
      </c>
      <c r="F9" s="36" t="s">
        <v>9</v>
      </c>
      <c r="G9" s="36" t="s">
        <v>10</v>
      </c>
      <c r="H9" s="36" t="s">
        <v>11</v>
      </c>
      <c r="I9" s="36" t="s">
        <v>12</v>
      </c>
      <c r="J9" s="36" t="s">
        <v>13</v>
      </c>
    </row>
    <row r="10" spans="1:10" s="32" customFormat="1" x14ac:dyDescent="0.2">
      <c r="A10" s="38">
        <v>1</v>
      </c>
      <c r="B10" s="61">
        <v>2</v>
      </c>
      <c r="C10" s="39">
        <v>3</v>
      </c>
      <c r="D10" s="40">
        <v>4</v>
      </c>
      <c r="E10" s="40">
        <v>5</v>
      </c>
      <c r="F10" s="40">
        <v>6</v>
      </c>
      <c r="G10" s="41" t="s">
        <v>2</v>
      </c>
      <c r="H10" s="40">
        <v>8</v>
      </c>
      <c r="I10" s="40">
        <v>9</v>
      </c>
      <c r="J10" s="42">
        <v>10</v>
      </c>
    </row>
    <row r="11" spans="1:10" ht="48" customHeight="1" x14ac:dyDescent="0.2">
      <c r="A11" s="51">
        <v>1</v>
      </c>
      <c r="B11" s="62" t="s">
        <v>22</v>
      </c>
      <c r="C11" s="43" t="s">
        <v>23</v>
      </c>
      <c r="D11" s="43" t="s">
        <v>24</v>
      </c>
      <c r="E11" s="43" t="s">
        <v>25</v>
      </c>
      <c r="F11" s="43" t="s">
        <v>21</v>
      </c>
      <c r="G11" s="43" t="s">
        <v>19</v>
      </c>
      <c r="H11" s="43" t="s">
        <v>19</v>
      </c>
      <c r="I11" s="43" t="s">
        <v>26</v>
      </c>
      <c r="J11" s="43" t="s">
        <v>20</v>
      </c>
    </row>
    <row r="12" spans="1:10" s="48" customFormat="1" ht="141" customHeight="1" x14ac:dyDescent="0.25">
      <c r="A12" s="51">
        <v>2</v>
      </c>
      <c r="B12" s="64" t="s">
        <v>28</v>
      </c>
      <c r="C12" s="45" t="s">
        <v>29</v>
      </c>
      <c r="D12" s="45" t="s">
        <v>30</v>
      </c>
      <c r="E12" s="45" t="s">
        <v>31</v>
      </c>
      <c r="F12" s="46" t="s">
        <v>21</v>
      </c>
      <c r="G12" s="46" t="s">
        <v>19</v>
      </c>
      <c r="H12" s="46" t="s">
        <v>19</v>
      </c>
      <c r="I12" s="47" t="s">
        <v>32</v>
      </c>
      <c r="J12" s="43" t="s">
        <v>20</v>
      </c>
    </row>
    <row r="13" spans="1:10" ht="41.25" customHeight="1" x14ac:dyDescent="0.2">
      <c r="A13" s="51">
        <v>3</v>
      </c>
      <c r="B13" s="63" t="s">
        <v>40</v>
      </c>
      <c r="C13" s="44" t="s">
        <v>43</v>
      </c>
      <c r="D13" s="44" t="s">
        <v>42</v>
      </c>
      <c r="E13" s="44" t="s">
        <v>39</v>
      </c>
      <c r="F13" s="44" t="s">
        <v>21</v>
      </c>
      <c r="G13" s="44" t="s">
        <v>19</v>
      </c>
      <c r="H13" s="44" t="s">
        <v>19</v>
      </c>
      <c r="I13" s="52" t="s">
        <v>41</v>
      </c>
      <c r="J13" s="43" t="s">
        <v>20</v>
      </c>
    </row>
    <row r="14" spans="1:10" ht="41.25" customHeight="1" x14ac:dyDescent="0.2">
      <c r="A14" s="51">
        <v>4</v>
      </c>
      <c r="B14" s="63" t="s">
        <v>45</v>
      </c>
      <c r="C14" s="44" t="s">
        <v>46</v>
      </c>
      <c r="D14" s="44" t="s">
        <v>47</v>
      </c>
      <c r="E14" s="44" t="s">
        <v>48</v>
      </c>
      <c r="F14" s="44" t="s">
        <v>21</v>
      </c>
      <c r="G14" s="44" t="s">
        <v>19</v>
      </c>
      <c r="H14" s="44" t="s">
        <v>19</v>
      </c>
      <c r="I14" s="52" t="s">
        <v>49</v>
      </c>
      <c r="J14" s="43" t="s">
        <v>20</v>
      </c>
    </row>
    <row r="15" spans="1:10" ht="41.25" customHeight="1" x14ac:dyDescent="0.2">
      <c r="A15" s="51">
        <v>5</v>
      </c>
      <c r="B15" s="44" t="s">
        <v>58</v>
      </c>
      <c r="C15" s="44" t="s">
        <v>59</v>
      </c>
      <c r="D15" s="44" t="s">
        <v>60</v>
      </c>
      <c r="E15" s="44" t="s">
        <v>61</v>
      </c>
      <c r="F15" s="44" t="s">
        <v>63</v>
      </c>
      <c r="G15" s="44" t="s">
        <v>19</v>
      </c>
      <c r="H15" s="44" t="s">
        <v>19</v>
      </c>
      <c r="I15" s="44" t="s">
        <v>62</v>
      </c>
      <c r="J15" s="43" t="s">
        <v>20</v>
      </c>
    </row>
    <row r="21" spans="2:2" x14ac:dyDescent="0.2">
      <c r="B21" s="65"/>
    </row>
    <row r="22" spans="2:2" x14ac:dyDescent="0.2">
      <c r="B22" s="66"/>
    </row>
  </sheetData>
  <mergeCells count="1">
    <mergeCell ref="A5:J5"/>
  </mergeCells>
  <hyperlinks>
    <hyperlink ref="A3" r:id="rId1" xr:uid="{00000000-0004-0000-0000-000000000000}"/>
  </hyperlinks>
  <pageMargins left="0" right="0" top="0.74803149606299213" bottom="0.74803149606299213" header="0.31496062992125984" footer="0.31496062992125984"/>
  <pageSetup paperSize="9" scale="46" fitToHeight="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03"/>
  <sheetViews>
    <sheetView zoomScale="80" zoomScaleNormal="80" workbookViewId="0">
      <selection activeCell="A7" sqref="A7:H7"/>
    </sheetView>
  </sheetViews>
  <sheetFormatPr defaultRowHeight="14.25" x14ac:dyDescent="0.2"/>
  <cols>
    <col min="1" max="1" width="8" style="26" customWidth="1"/>
    <col min="2" max="2" width="32.7109375" style="26" customWidth="1"/>
    <col min="3" max="3" width="39.7109375" style="26" customWidth="1"/>
    <col min="4" max="4" width="30.5703125" style="26" customWidth="1"/>
    <col min="5" max="5" width="19.5703125" style="26" customWidth="1"/>
    <col min="6" max="6" width="21.42578125" style="26" bestFit="1" customWidth="1"/>
    <col min="7" max="7" width="24.85546875" style="26" bestFit="1" customWidth="1"/>
    <col min="8" max="8" width="27.7109375" style="26" customWidth="1"/>
    <col min="9" max="9" width="16.42578125" style="26" hidden="1" customWidth="1"/>
    <col min="10" max="10" width="17.85546875" style="26" hidden="1" customWidth="1"/>
    <col min="11" max="11" width="9.5703125" style="26" customWidth="1"/>
    <col min="12" max="21" width="9.140625" style="2"/>
    <col min="22" max="16384" width="9.140625" style="26"/>
  </cols>
  <sheetData>
    <row r="1" spans="1:11" s="2" customFormat="1" x14ac:dyDescent="0.2">
      <c r="A1" s="1" t="s">
        <v>0</v>
      </c>
    </row>
    <row r="2" spans="1:11" s="2" customFormat="1" x14ac:dyDescent="0.2"/>
    <row r="3" spans="1:11" s="2" customFormat="1" x14ac:dyDescent="0.2">
      <c r="A3" s="16"/>
      <c r="B3" s="16"/>
      <c r="C3" s="16"/>
      <c r="D3" s="16"/>
      <c r="E3" s="16"/>
      <c r="F3" s="16"/>
      <c r="G3" s="16"/>
      <c r="H3" s="16" t="s">
        <v>4</v>
      </c>
      <c r="I3" s="16"/>
      <c r="J3" s="16"/>
      <c r="K3" s="3"/>
    </row>
    <row r="4" spans="1:11" s="2" customFormat="1" x14ac:dyDescent="0.2"/>
    <row r="5" spans="1:11" s="2" customFormat="1" x14ac:dyDescent="0.2"/>
    <row r="6" spans="1:11" s="2" customFormat="1" x14ac:dyDescent="0.2">
      <c r="A6" s="1" t="s">
        <v>14</v>
      </c>
    </row>
    <row r="7" spans="1:11" s="2" customFormat="1" ht="36" customHeight="1" x14ac:dyDescent="0.2">
      <c r="A7" s="75" t="s">
        <v>57</v>
      </c>
      <c r="B7" s="75"/>
      <c r="C7" s="75"/>
      <c r="D7" s="75"/>
      <c r="E7" s="75"/>
      <c r="F7" s="75"/>
      <c r="G7" s="75"/>
      <c r="H7" s="75"/>
      <c r="I7" s="28"/>
      <c r="J7" s="28"/>
      <c r="K7" s="4"/>
    </row>
    <row r="8" spans="1:11" s="2" customFormat="1" ht="15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s="2" customFormat="1" x14ac:dyDescent="0.2"/>
    <row r="10" spans="1:11" s="2" customFormat="1" ht="15" thickBot="1" x14ac:dyDescent="0.25">
      <c r="K10" s="7"/>
    </row>
    <row r="11" spans="1:11" s="11" customFormat="1" ht="69" customHeight="1" thickBot="1" x14ac:dyDescent="0.3">
      <c r="A11" s="8" t="s">
        <v>1</v>
      </c>
      <c r="B11" s="9" t="s">
        <v>15</v>
      </c>
      <c r="C11" s="9" t="s">
        <v>6</v>
      </c>
      <c r="D11" s="9" t="s">
        <v>16</v>
      </c>
      <c r="E11" s="9" t="s">
        <v>17</v>
      </c>
      <c r="F11" s="9" t="s">
        <v>18</v>
      </c>
      <c r="G11" s="9" t="s">
        <v>12</v>
      </c>
      <c r="H11" s="10" t="s">
        <v>13</v>
      </c>
      <c r="I11" s="49" t="s">
        <v>33</v>
      </c>
      <c r="J11" s="56" t="s">
        <v>34</v>
      </c>
    </row>
    <row r="12" spans="1:11" s="16" customFormat="1" x14ac:dyDescent="0.2">
      <c r="A12" s="12">
        <v>1</v>
      </c>
      <c r="B12" s="13">
        <v>2</v>
      </c>
      <c r="C12" s="13">
        <v>3</v>
      </c>
      <c r="D12" s="14">
        <v>4</v>
      </c>
      <c r="E12" s="14">
        <v>5</v>
      </c>
      <c r="F12" s="14">
        <v>6</v>
      </c>
      <c r="G12" s="15" t="s">
        <v>2</v>
      </c>
      <c r="H12" s="14">
        <v>8</v>
      </c>
      <c r="I12" s="4"/>
    </row>
    <row r="13" spans="1:11" s="2" customFormat="1" ht="33" customHeight="1" x14ac:dyDescent="0.2">
      <c r="A13" s="17">
        <v>1</v>
      </c>
      <c r="B13" s="18" t="s">
        <v>35</v>
      </c>
      <c r="C13" s="27" t="s">
        <v>38</v>
      </c>
      <c r="D13" s="50" t="s">
        <v>37</v>
      </c>
      <c r="E13" s="19"/>
      <c r="F13" s="19" t="s">
        <v>36</v>
      </c>
      <c r="G13" s="20" t="s">
        <v>50</v>
      </c>
      <c r="H13" s="21" t="s">
        <v>20</v>
      </c>
      <c r="I13" s="53" t="s">
        <v>44</v>
      </c>
      <c r="J13" s="55">
        <f>612205-121156-6427</f>
        <v>484622</v>
      </c>
    </row>
    <row r="14" spans="1:11" s="72" customFormat="1" ht="72.75" customHeight="1" x14ac:dyDescent="0.25">
      <c r="A14" s="17">
        <v>2</v>
      </c>
      <c r="B14" s="67" t="s">
        <v>53</v>
      </c>
      <c r="C14" s="68" t="s">
        <v>51</v>
      </c>
      <c r="D14" s="69" t="s">
        <v>54</v>
      </c>
      <c r="E14" s="70"/>
      <c r="F14" s="22" t="s">
        <v>36</v>
      </c>
      <c r="G14" s="73" t="s">
        <v>55</v>
      </c>
      <c r="H14" s="71" t="s">
        <v>20</v>
      </c>
      <c r="I14" s="72" t="s">
        <v>52</v>
      </c>
    </row>
    <row r="15" spans="1:11" s="2" customFormat="1" ht="18.75" customHeight="1" x14ac:dyDescent="0.2">
      <c r="A15" s="25"/>
      <c r="B15" s="24"/>
      <c r="C15" s="24"/>
      <c r="D15" s="25"/>
      <c r="E15" s="22"/>
      <c r="F15" s="22"/>
      <c r="G15" s="23"/>
      <c r="H15" s="22"/>
      <c r="I15" s="53"/>
      <c r="J15" s="54"/>
    </row>
    <row r="16" spans="1:11" s="2" customFormat="1" ht="18.75" customHeight="1" x14ac:dyDescent="0.2">
      <c r="A16" s="25"/>
      <c r="B16" s="24"/>
      <c r="C16" s="24"/>
      <c r="D16" s="25"/>
      <c r="E16" s="22"/>
      <c r="F16" s="22"/>
      <c r="G16" s="23"/>
      <c r="H16" s="22"/>
      <c r="I16" s="53"/>
      <c r="J16" s="54"/>
    </row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</sheetData>
  <mergeCells count="1">
    <mergeCell ref="A7:H7"/>
  </mergeCells>
  <pageMargins left="0.11811023622047245" right="0" top="0.74803149606299213" bottom="0.74803149606299213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Образец ИП таб.1</vt:lpstr>
      <vt:lpstr>Образец ИП таб.2</vt:lpstr>
      <vt:lpstr>'Образец ИП таб.1'!Print_Area</vt:lpstr>
      <vt:lpstr>'Образец ИП таб.2'!Print_Area</vt:lpstr>
    </vt:vector>
  </TitlesOfParts>
  <Company>Kapital Banka AD Skopje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Vesna Grujoska</cp:lastModifiedBy>
  <cp:lastPrinted>2018-05-15T13:10:26Z</cp:lastPrinted>
  <dcterms:created xsi:type="dcterms:W3CDTF">2017-11-10T08:54:38Z</dcterms:created>
  <dcterms:modified xsi:type="dcterms:W3CDTF">2021-07-07T08:34:48Z</dcterms:modified>
</cp:coreProperties>
</file>